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Folha1" sheetId="1" r:id="rId1"/>
    <sheet name="Folha2" sheetId="2" r:id="rId2"/>
    <sheet name="Folha3" sheetId="3" r:id="rId3"/>
  </sheets>
  <calcPr calcId="125725"/>
</workbook>
</file>

<file path=xl/calcChain.xml><?xml version="1.0" encoding="utf-8"?>
<calcChain xmlns="http://schemas.openxmlformats.org/spreadsheetml/2006/main">
  <c r="K8" i="1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7"/>
</calcChain>
</file>

<file path=xl/sharedStrings.xml><?xml version="1.0" encoding="utf-8"?>
<sst xmlns="http://schemas.openxmlformats.org/spreadsheetml/2006/main" count="50" uniqueCount="49">
  <si>
    <t>Capacidades Físicas – 50%</t>
  </si>
  <si>
    <t>Conhecimentos Teóricos – 20%</t>
  </si>
  <si>
    <t>Atitudes e Valores – 10%</t>
  </si>
  <si>
    <t>Total</t>
  </si>
  <si>
    <t>Autoavaliação</t>
  </si>
  <si>
    <t>Nota Final</t>
  </si>
  <si>
    <t>Nº</t>
  </si>
  <si>
    <t>Nome</t>
  </si>
  <si>
    <t>Andebol</t>
  </si>
  <si>
    <t>Badmínton</t>
  </si>
  <si>
    <t>Atletismo</t>
  </si>
  <si>
    <t>Teste</t>
  </si>
  <si>
    <t>Assiduidade /Pontualidade</t>
  </si>
  <si>
    <t>Comportamento</t>
  </si>
  <si>
    <t>Ana Valente</t>
  </si>
  <si>
    <t>Ana Santos</t>
  </si>
  <si>
    <t>Ana Soares</t>
  </si>
  <si>
    <t>Ângela</t>
  </si>
  <si>
    <t>Carlos</t>
  </si>
  <si>
    <t>Cátia</t>
  </si>
  <si>
    <t>Cláudio</t>
  </si>
  <si>
    <t>Diana</t>
  </si>
  <si>
    <t>Eduardo</t>
  </si>
  <si>
    <t>Flávio</t>
  </si>
  <si>
    <t>Inês</t>
  </si>
  <si>
    <t>Joana</t>
  </si>
  <si>
    <t>João</t>
  </si>
  <si>
    <t>Jorge</t>
  </si>
  <si>
    <t>José</t>
  </si>
  <si>
    <t>Luís</t>
  </si>
  <si>
    <t>Marcos</t>
  </si>
  <si>
    <t>Michael</t>
  </si>
  <si>
    <t>Paulo</t>
  </si>
  <si>
    <t>Rafaela</t>
  </si>
  <si>
    <t>Rita</t>
  </si>
  <si>
    <t>Ruben</t>
  </si>
  <si>
    <t>Sandro</t>
  </si>
  <si>
    <t>Sofia</t>
  </si>
  <si>
    <t>O.A.M.- 20%</t>
  </si>
  <si>
    <t>Autonomia/ Participação</t>
  </si>
  <si>
    <t>4 -</t>
  </si>
  <si>
    <t>3 +</t>
  </si>
  <si>
    <t>4 +</t>
  </si>
  <si>
    <t>3 -</t>
  </si>
  <si>
    <t>Professor Estagiário André Costa</t>
  </si>
  <si>
    <t>Professora Felismina Pereira</t>
  </si>
  <si>
    <t>Educação Física - Avaliação 3º Período 8º E</t>
  </si>
  <si>
    <t>3+</t>
  </si>
  <si>
    <t>4-</t>
  </si>
</sst>
</file>

<file path=xl/styles.xml><?xml version="1.0" encoding="utf-8"?>
<styleSheet xmlns="http://schemas.openxmlformats.org/spreadsheetml/2006/main">
  <numFmts count="1">
    <numFmt numFmtId="164" formatCode="0.0%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.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ABF8F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164" fontId="4" fillId="0" borderId="10" xfId="0" applyNumberFormat="1" applyFont="1" applyBorder="1" applyAlignment="1">
      <alignment horizontal="center" wrapText="1"/>
    </xf>
    <xf numFmtId="164" fontId="4" fillId="0" borderId="6" xfId="0" applyNumberFormat="1" applyFont="1" applyBorder="1" applyAlignment="1">
      <alignment horizontal="center" wrapText="1"/>
    </xf>
    <xf numFmtId="164" fontId="4" fillId="0" borderId="8" xfId="0" applyNumberFormat="1" applyFont="1" applyBorder="1" applyAlignment="1">
      <alignment horizontal="center" wrapText="1"/>
    </xf>
    <xf numFmtId="164" fontId="4" fillId="0" borderId="11" xfId="0" applyNumberFormat="1" applyFont="1" applyBorder="1" applyAlignment="1">
      <alignment horizontal="center" wrapText="1"/>
    </xf>
    <xf numFmtId="164" fontId="4" fillId="0" borderId="3" xfId="0" applyNumberFormat="1" applyFont="1" applyBorder="1" applyAlignment="1">
      <alignment horizontal="center" wrapText="1"/>
    </xf>
    <xf numFmtId="164" fontId="4" fillId="0" borderId="2" xfId="0" applyNumberFormat="1" applyFont="1" applyBorder="1" applyAlignment="1">
      <alignment horizontal="center" wrapText="1"/>
    </xf>
    <xf numFmtId="164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wrapText="1"/>
    </xf>
    <xf numFmtId="164" fontId="4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9" fontId="4" fillId="2" borderId="2" xfId="0" applyNumberFormat="1" applyFont="1" applyFill="1" applyBorder="1" applyAlignment="1">
      <alignment horizontal="center" vertical="center" wrapText="1"/>
    </xf>
    <xf numFmtId="9" fontId="4" fillId="2" borderId="5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vertical="center" wrapText="1"/>
    </xf>
    <xf numFmtId="164" fontId="4" fillId="4" borderId="6" xfId="0" applyNumberFormat="1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481310</xdr:colOff>
      <xdr:row>2</xdr:row>
      <xdr:rowOff>76200</xdr:rowOff>
    </xdr:to>
    <xdr:pic>
      <xdr:nvPicPr>
        <xdr:cNvPr id="4" name="Picture 1" descr="logo2_P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0"/>
          <a:ext cx="48131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2"/>
  <sheetViews>
    <sheetView tabSelected="1" topLeftCell="A4" workbookViewId="0">
      <selection activeCell="N13" sqref="N13"/>
    </sheetView>
  </sheetViews>
  <sheetFormatPr defaultRowHeight="15"/>
  <cols>
    <col min="1" max="1" width="4.140625" customWidth="1"/>
    <col min="2" max="2" width="11.42578125" customWidth="1"/>
    <col min="3" max="3" width="7.42578125" bestFit="1" customWidth="1"/>
    <col min="4" max="4" width="10.42578125" customWidth="1"/>
    <col min="5" max="5" width="8.85546875" customWidth="1"/>
    <col min="6" max="6" width="13.7109375" customWidth="1"/>
    <col min="7" max="7" width="11.85546875" customWidth="1"/>
    <col min="8" max="8" width="14.140625" customWidth="1"/>
    <col min="9" max="9" width="11.42578125" customWidth="1"/>
    <col min="10" max="10" width="10.28515625" customWidth="1"/>
    <col min="11" max="11" width="6.42578125" customWidth="1"/>
    <col min="12" max="12" width="12.28515625" customWidth="1"/>
    <col min="13" max="13" width="5.85546875" customWidth="1"/>
  </cols>
  <sheetData>
    <row r="1" spans="1:13" ht="15.75">
      <c r="G1" s="14" t="s">
        <v>46</v>
      </c>
      <c r="H1" s="15"/>
      <c r="I1" s="15"/>
      <c r="J1" s="15"/>
    </row>
    <row r="3" spans="1:13" ht="15.75" thickBot="1"/>
    <row r="4" spans="1:13" ht="23.25" customHeight="1" thickBot="1">
      <c r="A4" s="1"/>
      <c r="B4" s="2"/>
      <c r="C4" s="33" t="s">
        <v>0</v>
      </c>
      <c r="D4" s="34"/>
      <c r="E4" s="35"/>
      <c r="F4" s="18" t="s">
        <v>1</v>
      </c>
      <c r="G4" s="33" t="s">
        <v>2</v>
      </c>
      <c r="H4" s="34"/>
      <c r="I4" s="35"/>
      <c r="J4" s="28" t="s">
        <v>38</v>
      </c>
      <c r="K4" s="28" t="s">
        <v>3</v>
      </c>
      <c r="L4" s="28" t="s">
        <v>4</v>
      </c>
      <c r="M4" s="28" t="s">
        <v>5</v>
      </c>
    </row>
    <row r="5" spans="1:13" ht="14.25" customHeight="1">
      <c r="A5" s="28" t="s">
        <v>6</v>
      </c>
      <c r="B5" s="28" t="s">
        <v>7</v>
      </c>
      <c r="C5" s="19" t="s">
        <v>8</v>
      </c>
      <c r="D5" s="19" t="s">
        <v>9</v>
      </c>
      <c r="E5" s="19" t="s">
        <v>10</v>
      </c>
      <c r="F5" s="36" t="s">
        <v>11</v>
      </c>
      <c r="G5" s="36" t="s">
        <v>12</v>
      </c>
      <c r="H5" s="36" t="s">
        <v>13</v>
      </c>
      <c r="I5" s="31" t="s">
        <v>39</v>
      </c>
      <c r="J5" s="29"/>
      <c r="K5" s="29"/>
      <c r="L5" s="29"/>
      <c r="M5" s="29"/>
    </row>
    <row r="6" spans="1:13" ht="12" customHeight="1" thickBot="1">
      <c r="A6" s="30"/>
      <c r="B6" s="30"/>
      <c r="C6" s="20">
        <v>0.2</v>
      </c>
      <c r="D6" s="20">
        <v>0.2</v>
      </c>
      <c r="E6" s="21">
        <v>0.1</v>
      </c>
      <c r="F6" s="37"/>
      <c r="G6" s="37"/>
      <c r="H6" s="37"/>
      <c r="I6" s="32"/>
      <c r="J6" s="30"/>
      <c r="K6" s="30"/>
      <c r="L6" s="30"/>
      <c r="M6" s="30"/>
    </row>
    <row r="7" spans="1:13" ht="15.75" thickBot="1">
      <c r="A7" s="24">
        <v>1</v>
      </c>
      <c r="B7" s="22" t="s">
        <v>14</v>
      </c>
      <c r="C7" s="4">
        <v>0.61099999999999999</v>
      </c>
      <c r="D7" s="6">
        <v>0.53800000000000003</v>
      </c>
      <c r="E7" s="4">
        <v>0.625</v>
      </c>
      <c r="F7" s="8">
        <v>0.61799999999999999</v>
      </c>
      <c r="G7" s="10">
        <v>0.03</v>
      </c>
      <c r="H7" s="10">
        <v>0.04</v>
      </c>
      <c r="I7" s="10">
        <v>0.02</v>
      </c>
      <c r="J7" s="10">
        <v>0.14000000000000001</v>
      </c>
      <c r="K7" s="10">
        <f>(C7*20%)+(D7*20%)+(E7*10%)+(F7*20%)+(G7)+(H7)+(I7)+(J7)</f>
        <v>0.64589999999999992</v>
      </c>
      <c r="L7" s="11">
        <v>3</v>
      </c>
      <c r="M7" s="11">
        <v>3</v>
      </c>
    </row>
    <row r="8" spans="1:13" ht="15.75" thickBot="1">
      <c r="A8" s="26">
        <v>2</v>
      </c>
      <c r="B8" s="22" t="s">
        <v>15</v>
      </c>
      <c r="C8" s="5">
        <v>0.55500000000000005</v>
      </c>
      <c r="D8" s="7">
        <v>0.42299999999999999</v>
      </c>
      <c r="E8" s="5">
        <v>0.5625</v>
      </c>
      <c r="F8" s="9">
        <v>0.91200000000000003</v>
      </c>
      <c r="G8" s="10">
        <v>0.02</v>
      </c>
      <c r="H8" s="10">
        <v>0.04</v>
      </c>
      <c r="I8" s="10">
        <v>0.02</v>
      </c>
      <c r="J8" s="10">
        <v>0.13</v>
      </c>
      <c r="K8" s="10">
        <f t="shared" ref="K8:K30" si="0">(C8*20%)+(D8*20%)+(E8*10%)+(F8*20%)+(G8)+(H8)+(I8)+(J8)</f>
        <v>0.64424999999999999</v>
      </c>
      <c r="L8" s="11">
        <v>3</v>
      </c>
      <c r="M8" s="11">
        <v>3</v>
      </c>
    </row>
    <row r="9" spans="1:13" ht="15.75" thickBot="1">
      <c r="A9" s="24">
        <v>3</v>
      </c>
      <c r="B9" s="22" t="s">
        <v>16</v>
      </c>
      <c r="C9" s="5">
        <v>0.66600000000000004</v>
      </c>
      <c r="D9" s="7">
        <v>0.73</v>
      </c>
      <c r="E9" s="5">
        <v>0.4375</v>
      </c>
      <c r="F9" s="9">
        <v>0.69899999999999995</v>
      </c>
      <c r="G9" s="10">
        <v>0.02</v>
      </c>
      <c r="H9" s="10">
        <v>0.04</v>
      </c>
      <c r="I9" s="10">
        <v>0.02</v>
      </c>
      <c r="J9" s="10">
        <v>0.12</v>
      </c>
      <c r="K9" s="10">
        <f t="shared" si="0"/>
        <v>0.66275000000000006</v>
      </c>
      <c r="L9" s="11">
        <v>3</v>
      </c>
      <c r="M9" s="11">
        <v>3</v>
      </c>
    </row>
    <row r="10" spans="1:13" ht="15.75" thickBot="1">
      <c r="A10" s="24">
        <v>4</v>
      </c>
      <c r="B10" s="22" t="s">
        <v>17</v>
      </c>
      <c r="C10" s="5">
        <v>0.66600000000000004</v>
      </c>
      <c r="D10" s="7">
        <v>0.65300000000000002</v>
      </c>
      <c r="E10" s="5">
        <v>0.6875</v>
      </c>
      <c r="F10" s="9">
        <v>0.57699999999999996</v>
      </c>
      <c r="G10" s="10">
        <v>0.03</v>
      </c>
      <c r="H10" s="10">
        <v>0.03</v>
      </c>
      <c r="I10" s="10">
        <v>0.02</v>
      </c>
      <c r="J10" s="10">
        <v>0.13</v>
      </c>
      <c r="K10" s="10">
        <f t="shared" si="0"/>
        <v>0.65795000000000003</v>
      </c>
      <c r="L10" s="11">
        <v>3</v>
      </c>
      <c r="M10" s="11">
        <v>3</v>
      </c>
    </row>
    <row r="11" spans="1:13" ht="15.75" thickBot="1">
      <c r="A11" s="24">
        <v>5</v>
      </c>
      <c r="B11" s="22" t="s">
        <v>18</v>
      </c>
      <c r="C11" s="5">
        <v>0.88800000000000001</v>
      </c>
      <c r="D11" s="7">
        <v>0.84599999999999997</v>
      </c>
      <c r="E11" s="5">
        <v>0.75</v>
      </c>
      <c r="F11" s="9">
        <v>0.72399999999999998</v>
      </c>
      <c r="G11" s="10">
        <v>0.03</v>
      </c>
      <c r="H11" s="10">
        <v>0.03</v>
      </c>
      <c r="I11" s="10">
        <v>0.03</v>
      </c>
      <c r="J11" s="10">
        <v>0.17</v>
      </c>
      <c r="K11" s="10">
        <f t="shared" si="0"/>
        <v>0.82660000000000011</v>
      </c>
      <c r="L11" s="11">
        <v>4</v>
      </c>
      <c r="M11" s="11" t="s">
        <v>42</v>
      </c>
    </row>
    <row r="12" spans="1:13" ht="15.75" thickBot="1">
      <c r="A12" s="24">
        <v>6</v>
      </c>
      <c r="B12" s="22" t="s">
        <v>19</v>
      </c>
      <c r="C12" s="5">
        <v>0.5</v>
      </c>
      <c r="D12" s="7">
        <v>0.5</v>
      </c>
      <c r="E12" s="5">
        <v>0</v>
      </c>
      <c r="F12" s="9">
        <v>0.72399999999999998</v>
      </c>
      <c r="G12" s="10">
        <v>0.02</v>
      </c>
      <c r="H12" s="10">
        <v>0.02</v>
      </c>
      <c r="I12" s="10">
        <v>0.01</v>
      </c>
      <c r="J12" s="10">
        <v>0.1</v>
      </c>
      <c r="K12" s="10">
        <f t="shared" si="0"/>
        <v>0.49480000000000002</v>
      </c>
      <c r="L12" s="11">
        <v>2</v>
      </c>
      <c r="M12" s="11" t="s">
        <v>43</v>
      </c>
    </row>
    <row r="13" spans="1:13" ht="15.75" thickBot="1">
      <c r="A13" s="24">
        <v>7</v>
      </c>
      <c r="B13" s="22" t="s">
        <v>20</v>
      </c>
      <c r="C13" s="5">
        <v>0.66600000000000004</v>
      </c>
      <c r="D13" s="7">
        <v>0.80700000000000005</v>
      </c>
      <c r="E13" s="5">
        <v>0.5625</v>
      </c>
      <c r="F13" s="9">
        <v>0.53300000000000003</v>
      </c>
      <c r="G13" s="10">
        <v>0.02</v>
      </c>
      <c r="H13" s="10">
        <v>0.02</v>
      </c>
      <c r="I13" s="10">
        <v>0.02</v>
      </c>
      <c r="J13" s="10">
        <v>0.12</v>
      </c>
      <c r="K13" s="10">
        <f t="shared" si="0"/>
        <v>0.63745000000000007</v>
      </c>
      <c r="L13" s="11">
        <v>4</v>
      </c>
      <c r="M13" s="11">
        <v>3</v>
      </c>
    </row>
    <row r="14" spans="1:13" ht="15.75" thickBot="1">
      <c r="A14" s="24">
        <v>8</v>
      </c>
      <c r="B14" s="22" t="s">
        <v>21</v>
      </c>
      <c r="C14" s="5">
        <v>0.55500000000000005</v>
      </c>
      <c r="D14" s="7">
        <v>0.46100000000000002</v>
      </c>
      <c r="E14" s="5">
        <v>0.375</v>
      </c>
      <c r="F14" s="9">
        <v>0.53300000000000003</v>
      </c>
      <c r="G14" s="10">
        <v>0.03</v>
      </c>
      <c r="H14" s="10">
        <v>0.04</v>
      </c>
      <c r="I14" s="10">
        <v>0.01</v>
      </c>
      <c r="J14" s="10">
        <v>0.13</v>
      </c>
      <c r="K14" s="10">
        <f t="shared" si="0"/>
        <v>0.55730000000000013</v>
      </c>
      <c r="L14" s="11">
        <v>3</v>
      </c>
      <c r="M14" s="11">
        <v>3</v>
      </c>
    </row>
    <row r="15" spans="1:13" ht="15.75" thickBot="1">
      <c r="A15" s="24">
        <v>9</v>
      </c>
      <c r="B15" s="22" t="s">
        <v>22</v>
      </c>
      <c r="C15" s="5">
        <v>0.55500000000000005</v>
      </c>
      <c r="D15" s="7">
        <v>0.57599999999999996</v>
      </c>
      <c r="E15" s="5">
        <v>0.6875</v>
      </c>
      <c r="F15" s="9">
        <v>0.746</v>
      </c>
      <c r="G15" s="10">
        <v>0.02</v>
      </c>
      <c r="H15" s="10">
        <v>0.04</v>
      </c>
      <c r="I15" s="10">
        <v>0.02</v>
      </c>
      <c r="J15" s="10">
        <v>0.15</v>
      </c>
      <c r="K15" s="10">
        <f t="shared" si="0"/>
        <v>0.67415000000000014</v>
      </c>
      <c r="L15" s="11">
        <v>3</v>
      </c>
      <c r="M15" s="11" t="s">
        <v>40</v>
      </c>
    </row>
    <row r="16" spans="1:13" ht="15.75" thickBot="1">
      <c r="A16" s="24">
        <v>10</v>
      </c>
      <c r="B16" s="22" t="s">
        <v>23</v>
      </c>
      <c r="C16" s="5">
        <v>0.88800000000000001</v>
      </c>
      <c r="D16" s="7">
        <v>0.88400000000000001</v>
      </c>
      <c r="E16" s="5">
        <v>0.6875</v>
      </c>
      <c r="F16" s="9">
        <v>0.55800000000000005</v>
      </c>
      <c r="G16" s="10">
        <v>0.02</v>
      </c>
      <c r="H16" s="10">
        <v>0.02</v>
      </c>
      <c r="I16" s="10">
        <v>0.02</v>
      </c>
      <c r="J16" s="10">
        <v>0.14000000000000001</v>
      </c>
      <c r="K16" s="10">
        <f t="shared" si="0"/>
        <v>0.73475000000000013</v>
      </c>
      <c r="L16" s="11">
        <v>5</v>
      </c>
      <c r="M16" s="11">
        <v>4</v>
      </c>
    </row>
    <row r="17" spans="1:13" ht="15.75" thickBot="1">
      <c r="A17" s="24">
        <v>11</v>
      </c>
      <c r="B17" s="22" t="s">
        <v>24</v>
      </c>
      <c r="C17" s="5">
        <v>0.55500000000000005</v>
      </c>
      <c r="D17" s="7">
        <v>0.57599999999999996</v>
      </c>
      <c r="E17" s="5">
        <v>0.6875</v>
      </c>
      <c r="F17" s="9">
        <v>0.78400000000000003</v>
      </c>
      <c r="G17" s="10">
        <v>0.03</v>
      </c>
      <c r="H17" s="10">
        <v>0.03</v>
      </c>
      <c r="I17" s="10">
        <v>0.02</v>
      </c>
      <c r="J17" s="10">
        <v>0.15</v>
      </c>
      <c r="K17" s="10">
        <f t="shared" si="0"/>
        <v>0.68175000000000019</v>
      </c>
      <c r="L17" s="11">
        <v>3</v>
      </c>
      <c r="M17" s="11" t="s">
        <v>40</v>
      </c>
    </row>
    <row r="18" spans="1:13" ht="15.75" thickBot="1">
      <c r="A18" s="24">
        <v>12</v>
      </c>
      <c r="B18" s="22" t="s">
        <v>25</v>
      </c>
      <c r="C18" s="5">
        <v>0.55500000000000005</v>
      </c>
      <c r="D18" s="7">
        <v>0.42299999999999999</v>
      </c>
      <c r="E18" s="5">
        <v>0.4375</v>
      </c>
      <c r="F18" s="9">
        <v>0.58899999999999997</v>
      </c>
      <c r="G18" s="10">
        <v>0.01</v>
      </c>
      <c r="H18" s="10">
        <v>0.04</v>
      </c>
      <c r="I18" s="10">
        <v>0.01</v>
      </c>
      <c r="J18" s="10">
        <v>0.13</v>
      </c>
      <c r="K18" s="10">
        <f t="shared" si="0"/>
        <v>0.54715000000000003</v>
      </c>
      <c r="L18" s="11">
        <v>3</v>
      </c>
      <c r="M18" s="11">
        <v>3</v>
      </c>
    </row>
    <row r="19" spans="1:13" ht="15.75" thickBot="1">
      <c r="A19" s="24">
        <v>13</v>
      </c>
      <c r="B19" s="22" t="s">
        <v>26</v>
      </c>
      <c r="C19" s="5">
        <v>0.83299999999999996</v>
      </c>
      <c r="D19" s="7">
        <v>0.84599999999999997</v>
      </c>
      <c r="E19" s="5">
        <v>0.8125</v>
      </c>
      <c r="F19" s="9">
        <v>0.69899999999999995</v>
      </c>
      <c r="G19" s="10">
        <v>0.03</v>
      </c>
      <c r="H19" s="10">
        <v>0.04</v>
      </c>
      <c r="I19" s="10">
        <v>0.02</v>
      </c>
      <c r="J19" s="10">
        <v>0.17</v>
      </c>
      <c r="K19" s="10">
        <f t="shared" si="0"/>
        <v>0.81685000000000008</v>
      </c>
      <c r="L19" s="11">
        <v>4</v>
      </c>
      <c r="M19" s="11">
        <v>5</v>
      </c>
    </row>
    <row r="20" spans="1:13" ht="15.75" thickBot="1">
      <c r="A20" s="24">
        <v>14</v>
      </c>
      <c r="B20" s="22" t="s">
        <v>27</v>
      </c>
      <c r="C20" s="5">
        <v>0.94399999999999995</v>
      </c>
      <c r="D20" s="7">
        <v>0.84599999999999997</v>
      </c>
      <c r="E20" s="5">
        <v>0.75</v>
      </c>
      <c r="F20" s="9">
        <v>0.69899999999999995</v>
      </c>
      <c r="G20" s="10">
        <v>0.02</v>
      </c>
      <c r="H20" s="10">
        <v>0.01</v>
      </c>
      <c r="I20" s="10">
        <v>0.02</v>
      </c>
      <c r="J20" s="10">
        <v>0.14000000000000001</v>
      </c>
      <c r="K20" s="10">
        <f t="shared" si="0"/>
        <v>0.76280000000000003</v>
      </c>
      <c r="L20" s="11">
        <v>4</v>
      </c>
      <c r="M20" s="11">
        <v>4</v>
      </c>
    </row>
    <row r="21" spans="1:13" ht="15.75" thickBot="1">
      <c r="A21" s="24">
        <v>15</v>
      </c>
      <c r="B21" s="22" t="s">
        <v>28</v>
      </c>
      <c r="C21" s="27">
        <v>0.83</v>
      </c>
      <c r="D21" s="7">
        <v>0.73</v>
      </c>
      <c r="E21" s="5">
        <v>0.875</v>
      </c>
      <c r="F21" s="9">
        <v>0.627</v>
      </c>
      <c r="G21" s="10">
        <v>0.03</v>
      </c>
      <c r="H21" s="10">
        <v>0.04</v>
      </c>
      <c r="I21" s="10">
        <v>0.03</v>
      </c>
      <c r="J21" s="10">
        <v>0.18</v>
      </c>
      <c r="K21" s="10">
        <f t="shared" si="0"/>
        <v>0.80490000000000017</v>
      </c>
      <c r="L21" s="11">
        <v>3</v>
      </c>
      <c r="M21" s="11">
        <v>4</v>
      </c>
    </row>
    <row r="22" spans="1:13" ht="15.75" thickBot="1">
      <c r="A22" s="24">
        <v>16</v>
      </c>
      <c r="B22" s="22" t="s">
        <v>29</v>
      </c>
      <c r="C22" s="5">
        <v>0.61099999999999999</v>
      </c>
      <c r="D22" s="7">
        <v>0.69199999999999995</v>
      </c>
      <c r="E22" s="5">
        <v>0.5625</v>
      </c>
      <c r="F22" s="9">
        <v>0.67400000000000004</v>
      </c>
      <c r="G22" s="10">
        <v>0.03</v>
      </c>
      <c r="H22" s="10">
        <v>0.04</v>
      </c>
      <c r="I22" s="10">
        <v>0.02</v>
      </c>
      <c r="J22" s="10">
        <v>0.12</v>
      </c>
      <c r="K22" s="10">
        <f t="shared" si="0"/>
        <v>0.66165000000000007</v>
      </c>
      <c r="L22" s="11">
        <v>3</v>
      </c>
      <c r="M22" s="11">
        <v>3</v>
      </c>
    </row>
    <row r="23" spans="1:13" ht="15.75" thickBot="1">
      <c r="A23" s="24">
        <v>17</v>
      </c>
      <c r="B23" s="22" t="s">
        <v>30</v>
      </c>
      <c r="C23" s="13">
        <v>0.8</v>
      </c>
      <c r="D23" s="7">
        <v>0.92300000000000004</v>
      </c>
      <c r="E23" s="5">
        <v>0.75</v>
      </c>
      <c r="F23" s="9">
        <v>0.82099999999999995</v>
      </c>
      <c r="G23" s="10">
        <v>0.01</v>
      </c>
      <c r="H23" s="10">
        <v>0.02</v>
      </c>
      <c r="I23" s="10">
        <v>0.02</v>
      </c>
      <c r="J23" s="10">
        <v>0.14000000000000001</v>
      </c>
      <c r="K23" s="10">
        <f t="shared" si="0"/>
        <v>0.77380000000000015</v>
      </c>
      <c r="L23" s="11">
        <v>4</v>
      </c>
      <c r="M23" s="11">
        <v>4</v>
      </c>
    </row>
    <row r="24" spans="1:13" ht="15.75" thickBot="1">
      <c r="A24" s="24">
        <v>18</v>
      </c>
      <c r="B24" s="22" t="s">
        <v>31</v>
      </c>
      <c r="C24" s="27">
        <v>0.77700000000000002</v>
      </c>
      <c r="D24" s="7">
        <v>0.84599999999999997</v>
      </c>
      <c r="E24" s="5">
        <v>0.625</v>
      </c>
      <c r="F24" s="9">
        <v>0.57999999999999996</v>
      </c>
      <c r="G24" s="10">
        <v>0.01</v>
      </c>
      <c r="H24" s="10">
        <v>0.02</v>
      </c>
      <c r="I24" s="10">
        <v>0.02</v>
      </c>
      <c r="J24" s="10">
        <v>0.13</v>
      </c>
      <c r="K24" s="10">
        <f t="shared" si="0"/>
        <v>0.68310000000000004</v>
      </c>
      <c r="L24" s="11">
        <v>4</v>
      </c>
      <c r="M24" s="11" t="s">
        <v>47</v>
      </c>
    </row>
    <row r="25" spans="1:13" ht="15.75" thickBot="1">
      <c r="A25" s="24">
        <v>19</v>
      </c>
      <c r="B25" s="22" t="s">
        <v>32</v>
      </c>
      <c r="C25" s="5">
        <v>0.83299999999999996</v>
      </c>
      <c r="D25" s="7">
        <v>0.76900000000000002</v>
      </c>
      <c r="E25" s="5">
        <v>0.75</v>
      </c>
      <c r="F25" s="9">
        <v>0.72099999999999997</v>
      </c>
      <c r="G25" s="10">
        <v>0.03</v>
      </c>
      <c r="H25" s="10">
        <v>0.02</v>
      </c>
      <c r="I25" s="10">
        <v>0.02</v>
      </c>
      <c r="J25" s="10">
        <v>0.13</v>
      </c>
      <c r="K25" s="10">
        <f t="shared" si="0"/>
        <v>0.73960000000000015</v>
      </c>
      <c r="L25" s="11">
        <v>4</v>
      </c>
      <c r="M25" s="11" t="s">
        <v>48</v>
      </c>
    </row>
    <row r="26" spans="1:13" ht="15.75" thickBot="1">
      <c r="A26" s="24">
        <v>20</v>
      </c>
      <c r="B26" s="22" t="s">
        <v>33</v>
      </c>
      <c r="C26" s="5">
        <v>0.5</v>
      </c>
      <c r="D26" s="7">
        <v>0.73</v>
      </c>
      <c r="E26" s="5">
        <v>0.625</v>
      </c>
      <c r="F26" s="9">
        <v>0.754</v>
      </c>
      <c r="G26" s="10">
        <v>0.03</v>
      </c>
      <c r="H26" s="10">
        <v>0.04</v>
      </c>
      <c r="I26" s="10">
        <v>0.01</v>
      </c>
      <c r="J26" s="10">
        <v>0.12</v>
      </c>
      <c r="K26" s="10">
        <f t="shared" si="0"/>
        <v>0.65930000000000011</v>
      </c>
      <c r="L26" s="11">
        <v>4</v>
      </c>
      <c r="M26" s="11">
        <v>3</v>
      </c>
    </row>
    <row r="27" spans="1:13" ht="15.75" thickBot="1">
      <c r="A27" s="25">
        <v>21</v>
      </c>
      <c r="B27" s="23" t="s">
        <v>34</v>
      </c>
      <c r="C27" s="5">
        <v>0.55500000000000005</v>
      </c>
      <c r="D27" s="7">
        <v>0.73</v>
      </c>
      <c r="E27" s="5">
        <v>0.5625</v>
      </c>
      <c r="F27" s="9">
        <v>0.79600000000000004</v>
      </c>
      <c r="G27" s="9">
        <v>0.02</v>
      </c>
      <c r="H27" s="9">
        <v>0.03</v>
      </c>
      <c r="I27" s="9">
        <v>0.02</v>
      </c>
      <c r="J27" s="9">
        <v>0.12</v>
      </c>
      <c r="K27" s="10">
        <f t="shared" si="0"/>
        <v>0.66245000000000009</v>
      </c>
      <c r="L27" s="12">
        <v>3</v>
      </c>
      <c r="M27" s="12">
        <v>3</v>
      </c>
    </row>
    <row r="28" spans="1:13" ht="15.75" thickBot="1">
      <c r="A28" s="25">
        <v>22</v>
      </c>
      <c r="B28" s="23" t="s">
        <v>35</v>
      </c>
      <c r="C28" s="5">
        <v>0.94399999999999995</v>
      </c>
      <c r="D28" s="7">
        <v>0.84599999999999997</v>
      </c>
      <c r="E28" s="5">
        <v>0.625</v>
      </c>
      <c r="F28" s="9">
        <v>0.73699999999999999</v>
      </c>
      <c r="G28" s="9">
        <v>0.02</v>
      </c>
      <c r="H28" s="9">
        <v>0.02</v>
      </c>
      <c r="I28" s="9">
        <v>0.02</v>
      </c>
      <c r="J28" s="9">
        <v>0.14000000000000001</v>
      </c>
      <c r="K28" s="10">
        <f t="shared" si="0"/>
        <v>0.76790000000000003</v>
      </c>
      <c r="L28" s="12">
        <v>4</v>
      </c>
      <c r="M28" s="12">
        <v>4</v>
      </c>
    </row>
    <row r="29" spans="1:13" ht="15.75" thickBot="1">
      <c r="A29" s="25">
        <v>23</v>
      </c>
      <c r="B29" s="23" t="s">
        <v>36</v>
      </c>
      <c r="C29" s="5">
        <v>0.77700000000000002</v>
      </c>
      <c r="D29" s="7">
        <v>0.73</v>
      </c>
      <c r="E29" s="5">
        <v>0.625</v>
      </c>
      <c r="F29" s="9">
        <v>0.51100000000000001</v>
      </c>
      <c r="G29" s="9">
        <v>0.02</v>
      </c>
      <c r="H29" s="9">
        <v>0.02</v>
      </c>
      <c r="I29" s="9">
        <v>0.02</v>
      </c>
      <c r="J29" s="9">
        <v>0.13</v>
      </c>
      <c r="K29" s="10">
        <f t="shared" si="0"/>
        <v>0.65610000000000002</v>
      </c>
      <c r="L29" s="12">
        <v>4</v>
      </c>
      <c r="M29" s="12" t="s">
        <v>41</v>
      </c>
    </row>
    <row r="30" spans="1:13" ht="15.75" thickBot="1">
      <c r="A30" s="25">
        <v>24</v>
      </c>
      <c r="B30" s="23" t="s">
        <v>37</v>
      </c>
      <c r="C30" s="5">
        <v>0.61099999999999999</v>
      </c>
      <c r="D30" s="7">
        <v>0.76900000000000002</v>
      </c>
      <c r="E30" s="5">
        <v>0.6875</v>
      </c>
      <c r="F30" s="9">
        <v>0.67400000000000004</v>
      </c>
      <c r="G30" s="9">
        <v>0.03</v>
      </c>
      <c r="H30" s="9">
        <v>0.04</v>
      </c>
      <c r="I30" s="9">
        <v>0.02</v>
      </c>
      <c r="J30" s="9">
        <v>0.13</v>
      </c>
      <c r="K30" s="10">
        <f t="shared" si="0"/>
        <v>0.69955000000000012</v>
      </c>
      <c r="L30" s="12">
        <v>4</v>
      </c>
      <c r="M30" s="12">
        <v>4</v>
      </c>
    </row>
    <row r="32" spans="1:13" ht="15.75">
      <c r="D32" s="3" t="s">
        <v>45</v>
      </c>
      <c r="E32" s="3"/>
      <c r="F32" s="3"/>
      <c r="J32" s="16"/>
      <c r="K32" s="17" t="s">
        <v>44</v>
      </c>
      <c r="L32" s="17"/>
    </row>
  </sheetData>
  <mergeCells count="12">
    <mergeCell ref="A5:A6"/>
    <mergeCell ref="B5:B6"/>
    <mergeCell ref="F5:F6"/>
    <mergeCell ref="G5:G6"/>
    <mergeCell ref="H5:H6"/>
    <mergeCell ref="L4:L6"/>
    <mergeCell ref="M4:M6"/>
    <mergeCell ref="I5:I6"/>
    <mergeCell ref="C4:E4"/>
    <mergeCell ref="G4:I4"/>
    <mergeCell ref="J4:J6"/>
    <mergeCell ref="K4:K6"/>
  </mergeCells>
  <pageMargins left="0.70866141732283472" right="0.70866141732283472" top="0.74803149606299213" bottom="0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Folha1</vt:lpstr>
      <vt:lpstr>Folha2</vt:lpstr>
      <vt:lpstr>Folha3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</dc:creator>
  <cp:lastModifiedBy>André</cp:lastModifiedBy>
  <cp:lastPrinted>2011-12-13T22:53:24Z</cp:lastPrinted>
  <dcterms:created xsi:type="dcterms:W3CDTF">2011-12-13T20:09:25Z</dcterms:created>
  <dcterms:modified xsi:type="dcterms:W3CDTF">2011-12-17T17:09:53Z</dcterms:modified>
</cp:coreProperties>
</file>